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stan-my.sharepoint.com/personal/bpowell1_csustan_edu/Documents/GAF/"/>
    </mc:Choice>
  </mc:AlternateContent>
  <xr:revisionPtr revIDLastSave="62" documentId="8_{A156368E-FFD5-412F-9846-DF04A5F60D54}" xr6:coauthVersionLast="47" xr6:coauthVersionMax="47" xr10:uidLastSave="{79B0A5FA-FAAE-4765-A86D-F450D28A763F}"/>
  <bookViews>
    <workbookView xWindow="-28920" yWindow="-1875" windowWidth="29040" windowHeight="17640" xr2:uid="{00000000-000D-0000-FFFF-FFFF00000000}"/>
  </bookViews>
  <sheets>
    <sheet name="Health Promo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35" i="1"/>
  <c r="Q25" i="1"/>
  <c r="Q45" i="1" l="1"/>
</calcChain>
</file>

<file path=xl/sharedStrings.xml><?xml version="1.0" encoding="utf-8"?>
<sst xmlns="http://schemas.openxmlformats.org/spreadsheetml/2006/main" count="145" uniqueCount="76">
  <si>
    <t>BS Public Health Promotion</t>
  </si>
  <si>
    <t>Name:</t>
  </si>
  <si>
    <t xml:space="preserve"> </t>
  </si>
  <si>
    <t>Advisor</t>
  </si>
  <si>
    <t>Stan ID#</t>
  </si>
  <si>
    <t xml:space="preserve">Total Units </t>
  </si>
  <si>
    <t>WPST Completed?</t>
  </si>
  <si>
    <t>Semester</t>
  </si>
  <si>
    <t>Applied for Grad?</t>
  </si>
  <si>
    <t>Tentative Degree Planner</t>
  </si>
  <si>
    <t>Suggestive Course Sequence</t>
  </si>
  <si>
    <t>REQUIRED COURSES FOR MAJOR (66-68 units)</t>
  </si>
  <si>
    <t>Semester:</t>
  </si>
  <si>
    <t>1.  ENROLLMENT REQUIREMENTS TO THE MAJOR (16 units):</t>
  </si>
  <si>
    <t>Units</t>
  </si>
  <si>
    <t xml:space="preserve">Term </t>
  </si>
  <si>
    <t>Grade</t>
  </si>
  <si>
    <t>Notes</t>
  </si>
  <si>
    <t>Courses</t>
  </si>
  <si>
    <t>Semester One (Fall)</t>
  </si>
  <si>
    <t>Taken</t>
  </si>
  <si>
    <t>Take 4 units:</t>
  </si>
  <si>
    <t>KINS 3900 - Health Disparities</t>
  </si>
  <si>
    <r>
      <t xml:space="preserve">BIOL 1010 - Principles of Biology (lec) </t>
    </r>
    <r>
      <rPr>
        <b/>
        <sz val="10"/>
        <color theme="1"/>
        <rFont val="Calibri"/>
        <family val="2"/>
        <scheme val="minor"/>
      </rPr>
      <t>AND</t>
    </r>
  </si>
  <si>
    <t xml:space="preserve">KINS 4030 - Epidemiology </t>
  </si>
  <si>
    <t xml:space="preserve">BIOL 1020 - World of Biology (lab) </t>
  </si>
  <si>
    <t>Major Elective</t>
  </si>
  <si>
    <r>
      <rPr>
        <b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MBIO 2010 Microbiology for Nursing and Laboratory ● </t>
    </r>
  </si>
  <si>
    <t>UD-GE</t>
  </si>
  <si>
    <t>ZOOL 2235 - Human Physiology (lec &amp; lab) +</t>
  </si>
  <si>
    <r>
      <t xml:space="preserve"> </t>
    </r>
    <r>
      <rPr>
        <sz val="9"/>
        <color theme="1"/>
        <rFont val="Calibri"/>
        <family val="2"/>
        <scheme val="minor"/>
      </rPr>
      <t>*Prerequisites: ZOOL 2250 &amp; CHEM 1000 or CHEM 2100 or equivalent</t>
    </r>
  </si>
  <si>
    <t>Total</t>
  </si>
  <si>
    <t>ZOOL 2250 - Human Anatomy (lec &amp; lab)</t>
  </si>
  <si>
    <t>F22</t>
  </si>
  <si>
    <t>*Prerequisite: recommended BIOL 1010/1020</t>
  </si>
  <si>
    <t>Semester Two (Spring)</t>
  </si>
  <si>
    <t>KINS 4550 - Health Behavior</t>
  </si>
  <si>
    <t xml:space="preserve">Math 1600 Statistics (lec &amp; lab) OR MATH 1601/1602 Stats w/support  </t>
  </si>
  <si>
    <t>KINS 4530 - Holistic Health</t>
  </si>
  <si>
    <t xml:space="preserve">       ● may only be accepted if it was previously taken while the student was declared as a pre-nursing major</t>
  </si>
  <si>
    <t>2. Complete ALL of these courses: (26 units)</t>
  </si>
  <si>
    <t xml:space="preserve">KINS 2000 - Introduction to Public Health </t>
  </si>
  <si>
    <t>KINS 3900 -  Disparities in Public Health (UD-D)</t>
  </si>
  <si>
    <t>Semester Three (Fall)</t>
  </si>
  <si>
    <t>KINS 4510 - Environmental Health (fall)</t>
  </si>
  <si>
    <t>KINS 4570 - Hlth Prg Design. &amp; Impl.</t>
  </si>
  <si>
    <t>KINS 4590 - Pub. Hlth. Res. &amp; Eval.</t>
  </si>
  <si>
    <t xml:space="preserve">KINS 4550 - Health Behavior </t>
  </si>
  <si>
    <t>KINS 4510 - Environmental Health</t>
  </si>
  <si>
    <t>KINS 4570 - Health Program Design &amp; Implementation</t>
  </si>
  <si>
    <t>KINS 4590 - Public Health Research &amp; Evaluation</t>
  </si>
  <si>
    <t>KINS 4940 - Fieldwork/Practicum (LAST SEMESTER - See Advisor)</t>
  </si>
  <si>
    <t>3. Elective courses (8 courses = 24-26 units)</t>
  </si>
  <si>
    <t xml:space="preserve">KINS 3000 - Prevention and Care of Athletic Injuries </t>
  </si>
  <si>
    <t>KINS 3500 - Drugs in the Athletic Environment (UD-D)</t>
  </si>
  <si>
    <t>KINS 4130 - Foods and Nutrition</t>
  </si>
  <si>
    <t>Semester Four (Spring)</t>
  </si>
  <si>
    <t>KINS 4230 - Coordinated School Health (fall)</t>
  </si>
  <si>
    <t>KINS 4330 - Family Health (UD-D &amp; M)</t>
  </si>
  <si>
    <t>KINS 4500 - Exercise Physiology (lec &amp; lab)</t>
  </si>
  <si>
    <t xml:space="preserve">KINS 4520 - Gender Health (WP) </t>
  </si>
  <si>
    <t>KINS 4540 - Mental/Emotional/Spiritual Health (GE-E)</t>
  </si>
  <si>
    <t>KINS 4940 - Fieldwork/Practicum</t>
  </si>
  <si>
    <t xml:space="preserve">HSCI 3300 - Global Health </t>
  </si>
  <si>
    <t>SOCL 3310 - Social Inequalities (WP)</t>
  </si>
  <si>
    <t>ENGL 4015 - Grant &amp; Proposal Writing</t>
  </si>
  <si>
    <t>COMM 4180 - Health Communication</t>
  </si>
  <si>
    <t>PSYC 4215 - Psychological Influences on Health and Illness</t>
  </si>
  <si>
    <t>SOCL 4700 - Medical Sociology</t>
  </si>
  <si>
    <t xml:space="preserve">  </t>
  </si>
  <si>
    <t>General Education </t>
  </si>
  <si>
    <t>Course Name</t>
  </si>
  <si>
    <t>UD-B</t>
  </si>
  <si>
    <t>UD-C</t>
  </si>
  <si>
    <t>UD-D</t>
  </si>
  <si>
    <t>Multicultural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</si>
</sst>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8" fillId="0" borderId="17" xfId="0" applyFont="1" applyBorder="1"/>
    <xf numFmtId="0" fontId="0" fillId="0" borderId="18" xfId="0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>
      <alignment vertical="top"/>
    </xf>
    <xf numFmtId="0" fontId="3" fillId="4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2" borderId="15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6" borderId="1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horizontal="left" vertical="center"/>
    </xf>
    <xf numFmtId="49" fontId="1" fillId="6" borderId="3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4"/>
  <sheetViews>
    <sheetView tabSelected="1" view="pageLayout" topLeftCell="K6" zoomScaleNormal="100" workbookViewId="0">
      <selection activeCell="T17" sqref="T17"/>
    </sheetView>
  </sheetViews>
  <sheetFormatPr defaultColWidth="9.140625" defaultRowHeight="15"/>
  <cols>
    <col min="1" max="1" width="11" style="1" customWidth="1"/>
    <col min="2" max="4" width="9.140625" style="1"/>
    <col min="5" max="5" width="16" style="1" customWidth="1"/>
    <col min="6" max="6" width="7.7109375" style="11" customWidth="1"/>
    <col min="7" max="7" width="11.28515625" style="11" customWidth="1"/>
    <col min="8" max="8" width="10.85546875" style="11" customWidth="1"/>
    <col min="9" max="9" width="0" style="1" hidden="1" customWidth="1"/>
    <col min="10" max="10" width="12.85546875" style="1" customWidth="1"/>
    <col min="11" max="17" width="9.140625" style="1"/>
    <col min="18" max="18" width="4.7109375" style="1" customWidth="1"/>
    <col min="19" max="19" width="27.85546875" style="1" customWidth="1"/>
    <col min="20" max="16384" width="9.140625" style="1"/>
  </cols>
  <sheetData>
    <row r="1" spans="1:21" ht="12" customHeight="1">
      <c r="D1" s="10"/>
      <c r="E1" s="3" t="s">
        <v>0</v>
      </c>
    </row>
    <row r="2" spans="1:21" ht="12" customHeight="1">
      <c r="A2" s="47" t="s">
        <v>1</v>
      </c>
      <c r="B2" s="121" t="s">
        <v>2</v>
      </c>
      <c r="C2" s="122"/>
      <c r="D2" s="123"/>
      <c r="F2" s="48" t="s">
        <v>3</v>
      </c>
      <c r="G2" s="124" t="s">
        <v>2</v>
      </c>
      <c r="H2" s="125"/>
      <c r="J2" s="95"/>
    </row>
    <row r="3" spans="1:21" ht="12" customHeight="1">
      <c r="D3" s="10"/>
      <c r="F3" s="48" t="s">
        <v>4</v>
      </c>
      <c r="G3" s="124" t="s">
        <v>2</v>
      </c>
      <c r="H3" s="125"/>
      <c r="J3" s="95"/>
      <c r="L3" s="3"/>
      <c r="M3" s="3"/>
      <c r="N3" s="3"/>
      <c r="O3" s="3"/>
      <c r="Q3" s="2"/>
    </row>
    <row r="4" spans="1:21" ht="12" customHeight="1">
      <c r="A4" s="46" t="s">
        <v>5</v>
      </c>
      <c r="B4" s="113"/>
      <c r="C4" s="114"/>
      <c r="D4" s="115"/>
      <c r="F4" s="112" t="s">
        <v>6</v>
      </c>
      <c r="G4" s="112"/>
      <c r="H4" s="56"/>
      <c r="J4" s="95"/>
    </row>
    <row r="5" spans="1:21" ht="12" customHeight="1">
      <c r="A5" s="46" t="s">
        <v>7</v>
      </c>
      <c r="B5" s="113"/>
      <c r="C5" s="114"/>
      <c r="D5" s="115"/>
      <c r="F5" s="112" t="s">
        <v>8</v>
      </c>
      <c r="G5" s="112"/>
      <c r="H5" s="56"/>
      <c r="J5" s="95"/>
      <c r="L5" s="3" t="s">
        <v>9</v>
      </c>
      <c r="M5" s="3"/>
      <c r="N5" s="3"/>
      <c r="O5" s="3"/>
      <c r="Q5" s="2"/>
      <c r="S5" s="3" t="s">
        <v>10</v>
      </c>
    </row>
    <row r="6" spans="1:21" ht="6.75" customHeight="1"/>
    <row r="7" spans="1:21">
      <c r="A7" s="1" t="s">
        <v>11</v>
      </c>
      <c r="F7" s="2"/>
      <c r="G7" s="2" t="s">
        <v>2</v>
      </c>
      <c r="H7" s="2" t="s">
        <v>2</v>
      </c>
      <c r="L7" s="3" t="s">
        <v>12</v>
      </c>
      <c r="M7" s="57" t="s">
        <v>2</v>
      </c>
      <c r="N7" s="57"/>
      <c r="O7" s="57"/>
      <c r="P7" s="57"/>
    </row>
    <row r="8" spans="1:21">
      <c r="A8" s="3" t="s">
        <v>13</v>
      </c>
      <c r="B8" s="3"/>
      <c r="C8" s="3"/>
      <c r="D8" s="3"/>
      <c r="F8" s="2" t="s">
        <v>14</v>
      </c>
      <c r="G8" s="2" t="s">
        <v>15</v>
      </c>
      <c r="H8" s="2" t="s">
        <v>16</v>
      </c>
      <c r="J8" s="2" t="s">
        <v>17</v>
      </c>
      <c r="L8" s="36" t="s">
        <v>18</v>
      </c>
      <c r="M8" s="25"/>
      <c r="N8" s="25"/>
      <c r="O8" s="25"/>
      <c r="P8" s="26"/>
      <c r="Q8" s="37" t="s">
        <v>14</v>
      </c>
      <c r="S8" s="49" t="s">
        <v>19</v>
      </c>
      <c r="T8" s="50" t="s">
        <v>14</v>
      </c>
      <c r="U8" s="51" t="s">
        <v>20</v>
      </c>
    </row>
    <row r="9" spans="1:21" ht="14.25" customHeight="1">
      <c r="A9" s="24" t="s">
        <v>21</v>
      </c>
      <c r="B9" s="25"/>
      <c r="C9" s="25"/>
      <c r="D9" s="25"/>
      <c r="E9" s="26"/>
      <c r="F9" s="31"/>
      <c r="G9" s="90"/>
      <c r="H9" s="90"/>
      <c r="J9" s="126"/>
      <c r="K9" s="127"/>
      <c r="L9" s="134" t="s">
        <v>2</v>
      </c>
      <c r="M9" s="132"/>
      <c r="N9" s="132"/>
      <c r="O9" s="132"/>
      <c r="P9" s="133"/>
      <c r="Q9" s="7" t="s">
        <v>2</v>
      </c>
      <c r="S9" s="52" t="s">
        <v>22</v>
      </c>
      <c r="T9" s="53">
        <v>3</v>
      </c>
      <c r="U9" s="54"/>
    </row>
    <row r="10" spans="1:21">
      <c r="A10" s="4" t="s">
        <v>23</v>
      </c>
      <c r="B10" s="5"/>
      <c r="C10" s="5"/>
      <c r="D10" s="5"/>
      <c r="E10" s="42"/>
      <c r="F10" s="92">
        <v>3</v>
      </c>
      <c r="G10" s="8" t="s">
        <v>2</v>
      </c>
      <c r="H10" s="8"/>
      <c r="I10" s="12"/>
      <c r="J10" s="128"/>
      <c r="K10" s="129"/>
      <c r="L10" s="134" t="s">
        <v>2</v>
      </c>
      <c r="M10" s="132"/>
      <c r="N10" s="132"/>
      <c r="O10" s="132"/>
      <c r="P10" s="133"/>
      <c r="Q10" s="7" t="s">
        <v>2</v>
      </c>
      <c r="S10" s="52" t="s">
        <v>24</v>
      </c>
      <c r="T10" s="53">
        <v>3</v>
      </c>
      <c r="U10" s="54"/>
    </row>
    <row r="11" spans="1:21">
      <c r="A11" s="4" t="s">
        <v>25</v>
      </c>
      <c r="B11" s="5"/>
      <c r="C11" s="5"/>
      <c r="D11" s="5"/>
      <c r="E11" s="42"/>
      <c r="F11" s="92">
        <v>1</v>
      </c>
      <c r="G11" s="8"/>
      <c r="H11" s="8" t="s">
        <v>2</v>
      </c>
      <c r="I11" s="12"/>
      <c r="J11" s="128"/>
      <c r="K11" s="129"/>
      <c r="L11" s="134" t="s">
        <v>2</v>
      </c>
      <c r="M11" s="132"/>
      <c r="N11" s="132"/>
      <c r="O11" s="132"/>
      <c r="P11" s="133"/>
      <c r="Q11" s="7" t="s">
        <v>2</v>
      </c>
      <c r="S11" s="52" t="s">
        <v>26</v>
      </c>
      <c r="T11" s="53">
        <v>3</v>
      </c>
      <c r="U11" s="54"/>
    </row>
    <row r="12" spans="1:21">
      <c r="A12" s="4" t="s">
        <v>27</v>
      </c>
      <c r="B12" s="5"/>
      <c r="C12" s="5"/>
      <c r="D12" s="5"/>
      <c r="E12" s="6"/>
      <c r="F12" s="92">
        <v>4</v>
      </c>
      <c r="G12" s="8"/>
      <c r="H12" s="8" t="s">
        <v>2</v>
      </c>
      <c r="I12" s="12"/>
      <c r="J12" s="130"/>
      <c r="K12" s="131"/>
      <c r="L12" s="134" t="s">
        <v>2</v>
      </c>
      <c r="M12" s="132"/>
      <c r="N12" s="132"/>
      <c r="O12" s="132"/>
      <c r="P12" s="133"/>
      <c r="Q12" s="7" t="s">
        <v>2</v>
      </c>
      <c r="S12" s="52" t="s">
        <v>28</v>
      </c>
      <c r="T12" s="53">
        <v>3</v>
      </c>
      <c r="U12" s="54" t="s">
        <v>2</v>
      </c>
    </row>
    <row r="13" spans="1:21" ht="15.75" customHeight="1">
      <c r="A13" s="24" t="s">
        <v>21</v>
      </c>
      <c r="B13" s="27"/>
      <c r="C13" s="27"/>
      <c r="D13" s="27"/>
      <c r="E13" s="28"/>
      <c r="F13" s="29"/>
      <c r="G13" s="91"/>
      <c r="H13" s="91"/>
      <c r="I13" s="9"/>
      <c r="J13" s="119"/>
      <c r="K13" s="120"/>
      <c r="L13" s="134"/>
      <c r="M13" s="132"/>
      <c r="N13" s="132"/>
      <c r="O13" s="132"/>
      <c r="P13" s="133"/>
      <c r="Q13" s="7"/>
      <c r="S13" s="52"/>
      <c r="T13" s="50">
        <v>12</v>
      </c>
      <c r="U13" s="54"/>
    </row>
    <row r="14" spans="1:21">
      <c r="A14" s="4" t="s">
        <v>29</v>
      </c>
      <c r="B14" s="5"/>
      <c r="C14" s="5"/>
      <c r="D14" s="5"/>
      <c r="E14" s="6"/>
      <c r="F14" s="7">
        <v>4</v>
      </c>
      <c r="G14" s="8"/>
      <c r="H14" s="8" t="s">
        <v>2</v>
      </c>
      <c r="I14" s="9"/>
      <c r="J14" s="102"/>
      <c r="K14" s="103"/>
      <c r="L14" s="132"/>
      <c r="M14" s="132"/>
      <c r="N14" s="132"/>
      <c r="O14" s="132"/>
      <c r="P14" s="133"/>
      <c r="Q14" s="7"/>
    </row>
    <row r="15" spans="1:21">
      <c r="A15" s="4" t="s">
        <v>30</v>
      </c>
      <c r="B15" s="5"/>
      <c r="C15" s="5"/>
      <c r="D15" s="5"/>
      <c r="E15" s="6"/>
      <c r="F15" s="43"/>
      <c r="G15" s="44"/>
      <c r="H15" s="44"/>
      <c r="I15" s="9"/>
      <c r="J15" s="104"/>
      <c r="K15" s="105"/>
      <c r="L15" s="38" t="s">
        <v>31</v>
      </c>
      <c r="M15" s="94"/>
      <c r="N15" s="94"/>
      <c r="O15" s="94"/>
      <c r="P15" s="94"/>
      <c r="Q15" s="58">
        <f>SUM(Q9:Q14)</f>
        <v>0</v>
      </c>
    </row>
    <row r="16" spans="1:21" ht="16.5" customHeight="1">
      <c r="A16" s="24" t="s">
        <v>21</v>
      </c>
      <c r="B16" s="27"/>
      <c r="C16" s="27"/>
      <c r="D16" s="27"/>
      <c r="E16" s="28"/>
      <c r="F16" s="29"/>
      <c r="G16" s="30"/>
      <c r="H16" s="30"/>
      <c r="I16" s="9"/>
      <c r="J16" s="104"/>
      <c r="K16" s="105"/>
      <c r="L16" s="135"/>
      <c r="M16" s="135"/>
      <c r="N16" s="135"/>
      <c r="O16" s="135"/>
      <c r="P16" s="135"/>
      <c r="Q16" s="11"/>
    </row>
    <row r="17" spans="1:21">
      <c r="A17" s="4" t="s">
        <v>32</v>
      </c>
      <c r="B17" s="5"/>
      <c r="C17" s="5"/>
      <c r="D17" s="5"/>
      <c r="E17" s="6"/>
      <c r="F17" s="7">
        <v>4</v>
      </c>
      <c r="G17" s="8"/>
      <c r="H17" s="8"/>
      <c r="I17" s="9"/>
      <c r="J17" s="104"/>
      <c r="K17" s="105"/>
      <c r="L17" s="38" t="s">
        <v>12</v>
      </c>
      <c r="M17" s="57" t="s">
        <v>33</v>
      </c>
      <c r="N17" s="57"/>
      <c r="O17" s="57"/>
      <c r="P17" s="57"/>
    </row>
    <row r="18" spans="1:21">
      <c r="A18" s="45" t="s">
        <v>34</v>
      </c>
      <c r="B18" s="5"/>
      <c r="C18" s="5"/>
      <c r="D18" s="5"/>
      <c r="E18" s="6"/>
      <c r="F18" s="43"/>
      <c r="G18" s="44"/>
      <c r="H18" s="44"/>
      <c r="I18" s="13"/>
      <c r="J18" s="106"/>
      <c r="K18" s="107"/>
      <c r="L18" s="87" t="s">
        <v>18</v>
      </c>
      <c r="M18" s="39"/>
      <c r="N18" s="39"/>
      <c r="O18" s="39"/>
      <c r="P18" s="40"/>
      <c r="Q18" s="37" t="s">
        <v>14</v>
      </c>
      <c r="S18" s="49" t="s">
        <v>35</v>
      </c>
      <c r="T18" s="50" t="s">
        <v>14</v>
      </c>
      <c r="U18" s="51" t="s">
        <v>20</v>
      </c>
    </row>
    <row r="19" spans="1:21" ht="15" customHeight="1">
      <c r="A19" s="24" t="s">
        <v>21</v>
      </c>
      <c r="B19" s="27"/>
      <c r="C19" s="27"/>
      <c r="D19" s="27"/>
      <c r="E19" s="28"/>
      <c r="F19" s="29"/>
      <c r="G19" s="30"/>
      <c r="H19" s="30"/>
      <c r="I19" s="13"/>
      <c r="J19" s="84"/>
      <c r="K19" s="84"/>
      <c r="L19" s="134" t="s">
        <v>2</v>
      </c>
      <c r="M19" s="132"/>
      <c r="N19" s="132"/>
      <c r="O19" s="132"/>
      <c r="P19" s="133"/>
      <c r="Q19" s="7" t="s">
        <v>2</v>
      </c>
      <c r="S19" s="52" t="s">
        <v>36</v>
      </c>
      <c r="T19" s="53">
        <v>3</v>
      </c>
      <c r="U19" s="54"/>
    </row>
    <row r="20" spans="1:21">
      <c r="A20" s="4" t="s">
        <v>37</v>
      </c>
      <c r="B20" s="5"/>
      <c r="C20" s="5"/>
      <c r="D20" s="5"/>
      <c r="E20" s="5"/>
      <c r="F20" s="8">
        <v>4</v>
      </c>
      <c r="G20" s="8" t="s">
        <v>2</v>
      </c>
      <c r="H20" s="8" t="s">
        <v>2</v>
      </c>
      <c r="J20" s="102"/>
      <c r="K20" s="103"/>
      <c r="L20" s="134"/>
      <c r="M20" s="132"/>
      <c r="N20" s="132"/>
      <c r="O20" s="132"/>
      <c r="P20" s="133"/>
      <c r="Q20" s="7"/>
      <c r="S20" s="52" t="s">
        <v>38</v>
      </c>
      <c r="T20" s="53">
        <v>3</v>
      </c>
      <c r="U20" s="54"/>
    </row>
    <row r="21" spans="1:21" ht="14.25" customHeight="1">
      <c r="A21" s="85" t="s">
        <v>2</v>
      </c>
      <c r="B21" s="71"/>
      <c r="C21" s="71"/>
      <c r="D21" s="71"/>
      <c r="E21" s="71"/>
      <c r="F21" s="64"/>
      <c r="G21" s="64"/>
      <c r="H21" s="64"/>
      <c r="J21" s="106"/>
      <c r="K21" s="107"/>
      <c r="L21" s="134"/>
      <c r="M21" s="132"/>
      <c r="N21" s="132"/>
      <c r="O21" s="132"/>
      <c r="P21" s="133"/>
      <c r="Q21" s="7"/>
      <c r="S21" s="52" t="s">
        <v>26</v>
      </c>
      <c r="T21" s="53">
        <v>3</v>
      </c>
      <c r="U21" s="54"/>
    </row>
    <row r="22" spans="1:21">
      <c r="A22" s="10" t="s">
        <v>39</v>
      </c>
      <c r="B22" s="10"/>
      <c r="C22" s="10"/>
      <c r="D22" s="10"/>
      <c r="E22" s="10"/>
      <c r="L22" s="134"/>
      <c r="M22" s="132"/>
      <c r="N22" s="132"/>
      <c r="O22" s="132"/>
      <c r="P22" s="133"/>
      <c r="Q22" s="7"/>
      <c r="S22" s="52" t="s">
        <v>26</v>
      </c>
      <c r="T22" s="55">
        <v>3</v>
      </c>
      <c r="U22" s="54"/>
    </row>
    <row r="23" spans="1:21">
      <c r="A23" s="3"/>
      <c r="B23" s="3"/>
      <c r="C23" s="3"/>
      <c r="D23" s="10"/>
      <c r="E23" s="10"/>
      <c r="L23" s="134"/>
      <c r="M23" s="132"/>
      <c r="N23" s="132"/>
      <c r="O23" s="132"/>
      <c r="P23" s="133"/>
      <c r="Q23" s="7"/>
      <c r="S23" s="78" t="s">
        <v>28</v>
      </c>
      <c r="T23" s="81">
        <v>3</v>
      </c>
      <c r="U23" s="80" t="s">
        <v>2</v>
      </c>
    </row>
    <row r="24" spans="1:21">
      <c r="A24" s="32" t="s">
        <v>40</v>
      </c>
      <c r="B24" s="32"/>
      <c r="C24" s="32"/>
      <c r="D24" s="32"/>
      <c r="E24" s="32"/>
      <c r="F24" s="33"/>
      <c r="G24" s="33"/>
      <c r="H24" s="33"/>
      <c r="J24" s="86"/>
      <c r="K24" s="86"/>
      <c r="L24" s="134"/>
      <c r="M24" s="132"/>
      <c r="N24" s="132"/>
      <c r="O24" s="132"/>
      <c r="P24" s="133"/>
      <c r="Q24" s="7"/>
      <c r="S24" s="79"/>
      <c r="T24" s="82">
        <v>15</v>
      </c>
      <c r="U24" s="77"/>
    </row>
    <row r="25" spans="1:21">
      <c r="A25" s="60" t="s">
        <v>41</v>
      </c>
      <c r="B25" s="61"/>
      <c r="C25" s="61"/>
      <c r="D25" s="61"/>
      <c r="E25" s="62"/>
      <c r="F25" s="63">
        <v>3</v>
      </c>
      <c r="G25" s="64"/>
      <c r="H25" s="64"/>
      <c r="I25" s="9"/>
      <c r="J25" s="96"/>
      <c r="K25" s="97"/>
      <c r="L25" s="38" t="s">
        <v>31</v>
      </c>
      <c r="M25" s="94"/>
      <c r="N25" s="94"/>
      <c r="O25" s="94"/>
      <c r="P25" s="94"/>
      <c r="Q25" s="58">
        <f>SUM(Q19:Q24)</f>
        <v>0</v>
      </c>
    </row>
    <row r="26" spans="1:21">
      <c r="A26" s="65" t="s">
        <v>42</v>
      </c>
      <c r="B26" s="66"/>
      <c r="C26" s="66"/>
      <c r="D26" s="66"/>
      <c r="E26" s="67"/>
      <c r="F26" s="63">
        <v>3</v>
      </c>
      <c r="G26" s="64"/>
      <c r="H26" s="64"/>
      <c r="I26" s="17"/>
      <c r="J26" s="100"/>
      <c r="K26" s="101"/>
    </row>
    <row r="27" spans="1:21">
      <c r="A27" s="65" t="s">
        <v>24</v>
      </c>
      <c r="B27" s="68"/>
      <c r="C27" s="68"/>
      <c r="D27" s="68"/>
      <c r="E27" s="69"/>
      <c r="F27" s="63">
        <v>3</v>
      </c>
      <c r="G27" s="64"/>
      <c r="H27" s="64"/>
      <c r="J27" s="96"/>
      <c r="K27" s="97"/>
      <c r="L27" s="38" t="s">
        <v>12</v>
      </c>
      <c r="M27" s="59"/>
      <c r="N27" s="59"/>
      <c r="O27" s="59"/>
      <c r="P27" s="59"/>
      <c r="S27" s="49" t="s">
        <v>43</v>
      </c>
      <c r="T27" s="50" t="s">
        <v>14</v>
      </c>
      <c r="U27" s="51" t="s">
        <v>20</v>
      </c>
    </row>
    <row r="28" spans="1:21" ht="15" customHeight="1">
      <c r="A28" s="4" t="s">
        <v>44</v>
      </c>
      <c r="B28" s="5"/>
      <c r="C28" s="5"/>
      <c r="D28" s="5"/>
      <c r="E28" s="12"/>
      <c r="F28" s="8">
        <v>3</v>
      </c>
      <c r="G28" s="8"/>
      <c r="H28" s="8"/>
      <c r="J28" s="100"/>
      <c r="K28" s="101"/>
      <c r="L28" s="87" t="s">
        <v>18</v>
      </c>
      <c r="M28" s="39"/>
      <c r="N28" s="39"/>
      <c r="O28" s="39"/>
      <c r="P28" s="40"/>
      <c r="Q28" s="37" t="s">
        <v>14</v>
      </c>
      <c r="S28" s="76" t="s">
        <v>45</v>
      </c>
      <c r="T28" s="55">
        <v>3</v>
      </c>
      <c r="U28" s="54"/>
    </row>
    <row r="29" spans="1:21" ht="14.25" customHeight="1">
      <c r="A29" s="70" t="s">
        <v>38</v>
      </c>
      <c r="B29" s="18"/>
      <c r="C29" s="18"/>
      <c r="D29" s="18"/>
      <c r="E29" s="93"/>
      <c r="F29" s="7">
        <v>3</v>
      </c>
      <c r="G29" s="8"/>
      <c r="H29" s="8"/>
      <c r="I29" s="9"/>
      <c r="J29" s="96"/>
      <c r="K29" s="97"/>
      <c r="L29" s="136"/>
      <c r="M29" s="137"/>
      <c r="N29" s="137"/>
      <c r="O29" s="137"/>
      <c r="P29" s="138"/>
      <c r="Q29" s="7"/>
      <c r="S29" s="76" t="s">
        <v>46</v>
      </c>
      <c r="T29" s="55">
        <v>3</v>
      </c>
      <c r="U29" s="54"/>
    </row>
    <row r="30" spans="1:21">
      <c r="A30" s="70" t="s">
        <v>47</v>
      </c>
      <c r="B30" s="18"/>
      <c r="C30" s="18"/>
      <c r="D30" s="18"/>
      <c r="E30" s="93"/>
      <c r="F30" s="7">
        <v>3</v>
      </c>
      <c r="G30" s="8"/>
      <c r="H30" s="8"/>
      <c r="I30" s="9"/>
      <c r="J30" s="100"/>
      <c r="K30" s="101"/>
      <c r="L30" s="136"/>
      <c r="M30" s="137"/>
      <c r="N30" s="137"/>
      <c r="O30" s="137"/>
      <c r="P30" s="138"/>
      <c r="Q30" s="7"/>
      <c r="S30" s="52" t="s">
        <v>48</v>
      </c>
      <c r="T30" s="55">
        <v>3</v>
      </c>
      <c r="U30" s="54"/>
    </row>
    <row r="31" spans="1:21">
      <c r="A31" s="70" t="s">
        <v>49</v>
      </c>
      <c r="B31" s="18"/>
      <c r="C31" s="18"/>
      <c r="D31" s="18"/>
      <c r="E31" s="93"/>
      <c r="F31" s="7">
        <v>3</v>
      </c>
      <c r="G31" s="8"/>
      <c r="H31" s="8"/>
      <c r="I31" s="88"/>
      <c r="J31" s="96"/>
      <c r="K31" s="97"/>
      <c r="L31" s="136"/>
      <c r="M31" s="137"/>
      <c r="N31" s="137"/>
      <c r="O31" s="137"/>
      <c r="P31" s="138"/>
      <c r="Q31" s="7"/>
      <c r="S31" s="52" t="s">
        <v>26</v>
      </c>
      <c r="T31" s="55">
        <v>3</v>
      </c>
      <c r="U31" s="54"/>
    </row>
    <row r="32" spans="1:21">
      <c r="A32" s="60" t="s">
        <v>50</v>
      </c>
      <c r="B32" s="61"/>
      <c r="C32" s="61"/>
      <c r="D32" s="61"/>
      <c r="E32" s="62"/>
      <c r="F32" s="63">
        <v>3</v>
      </c>
      <c r="G32" s="64"/>
      <c r="H32" s="64"/>
      <c r="I32" s="88"/>
      <c r="J32" s="98"/>
      <c r="K32" s="99"/>
      <c r="L32" s="136"/>
      <c r="M32" s="137"/>
      <c r="N32" s="137"/>
      <c r="O32" s="137"/>
      <c r="P32" s="138"/>
      <c r="Q32" s="7"/>
      <c r="S32" s="52" t="s">
        <v>26</v>
      </c>
      <c r="T32" s="55">
        <v>3</v>
      </c>
      <c r="U32" s="54"/>
    </row>
    <row r="33" spans="1:21">
      <c r="A33" s="60" t="s">
        <v>51</v>
      </c>
      <c r="B33" s="61"/>
      <c r="C33" s="61"/>
      <c r="D33" s="61"/>
      <c r="E33" s="61"/>
      <c r="F33" s="64">
        <v>2</v>
      </c>
      <c r="G33" s="64"/>
      <c r="H33" s="64"/>
      <c r="J33" s="100"/>
      <c r="K33" s="101"/>
      <c r="L33" s="136"/>
      <c r="M33" s="137"/>
      <c r="N33" s="137"/>
      <c r="O33" s="137"/>
      <c r="P33" s="138"/>
      <c r="Q33" s="7"/>
      <c r="S33" s="52"/>
      <c r="T33" s="50">
        <v>15</v>
      </c>
      <c r="U33" s="54"/>
    </row>
    <row r="34" spans="1:21">
      <c r="A34" s="10"/>
      <c r="B34" s="10"/>
      <c r="C34" s="10"/>
      <c r="D34" s="10"/>
      <c r="E34" s="10"/>
      <c r="L34" s="136"/>
      <c r="M34" s="137"/>
      <c r="N34" s="137"/>
      <c r="O34" s="137"/>
      <c r="P34" s="138"/>
      <c r="Q34" s="7"/>
    </row>
    <row r="35" spans="1:21">
      <c r="A35" s="32" t="s">
        <v>52</v>
      </c>
      <c r="B35" s="32"/>
      <c r="C35" s="32"/>
      <c r="D35" s="32"/>
      <c r="E35" s="32"/>
      <c r="F35" s="33"/>
      <c r="G35" s="33"/>
      <c r="H35" s="33"/>
      <c r="J35" s="86"/>
      <c r="K35" s="86"/>
      <c r="L35" s="38" t="s">
        <v>31</v>
      </c>
      <c r="M35" s="41"/>
      <c r="N35" s="41"/>
      <c r="O35" s="41"/>
      <c r="P35" s="41"/>
      <c r="Q35" s="58">
        <f>SUM(Q29:Q34)</f>
        <v>0</v>
      </c>
    </row>
    <row r="36" spans="1:21">
      <c r="A36" s="4" t="s">
        <v>53</v>
      </c>
      <c r="B36" s="23"/>
      <c r="C36" s="23"/>
      <c r="D36" s="23"/>
      <c r="E36" s="23"/>
      <c r="F36" s="8">
        <v>3</v>
      </c>
      <c r="G36" s="8"/>
      <c r="H36" s="8"/>
      <c r="J36" s="96"/>
      <c r="K36" s="97"/>
    </row>
    <row r="37" spans="1:21">
      <c r="A37" s="4" t="s">
        <v>54</v>
      </c>
      <c r="B37" s="5"/>
      <c r="C37" s="5"/>
      <c r="D37" s="5"/>
      <c r="E37" s="6"/>
      <c r="F37" s="7">
        <v>3</v>
      </c>
      <c r="G37" s="8"/>
      <c r="H37" s="8"/>
      <c r="J37" s="98"/>
      <c r="K37" s="99"/>
      <c r="L37" s="38" t="s">
        <v>12</v>
      </c>
      <c r="M37" s="59"/>
      <c r="N37" s="59"/>
      <c r="O37" s="59"/>
      <c r="P37" s="59"/>
    </row>
    <row r="38" spans="1:21">
      <c r="A38" s="14" t="s">
        <v>55</v>
      </c>
      <c r="B38" s="15"/>
      <c r="C38" s="15"/>
      <c r="D38" s="15"/>
      <c r="E38" s="16"/>
      <c r="F38" s="7">
        <v>3</v>
      </c>
      <c r="G38" s="8"/>
      <c r="H38" s="8"/>
      <c r="J38" s="98"/>
      <c r="K38" s="99"/>
      <c r="L38" s="87" t="s">
        <v>18</v>
      </c>
      <c r="M38" s="39"/>
      <c r="N38" s="39"/>
      <c r="O38" s="39"/>
      <c r="P38" s="40"/>
      <c r="Q38" s="37" t="s">
        <v>14</v>
      </c>
      <c r="S38" s="49" t="s">
        <v>56</v>
      </c>
      <c r="T38" s="50" t="s">
        <v>14</v>
      </c>
      <c r="U38" s="51" t="s">
        <v>20</v>
      </c>
    </row>
    <row r="39" spans="1:21">
      <c r="A39" s="4" t="s">
        <v>57</v>
      </c>
      <c r="B39" s="5"/>
      <c r="C39" s="5"/>
      <c r="D39" s="19"/>
      <c r="E39" s="23"/>
      <c r="F39" s="8">
        <v>3</v>
      </c>
      <c r="G39" s="8"/>
      <c r="H39" s="8"/>
      <c r="J39" s="98"/>
      <c r="K39" s="99"/>
      <c r="L39" s="137"/>
      <c r="M39" s="137"/>
      <c r="N39" s="137"/>
      <c r="O39" s="137"/>
      <c r="P39" s="138"/>
      <c r="Q39" s="7"/>
      <c r="S39" s="52" t="s">
        <v>26</v>
      </c>
      <c r="T39" s="55">
        <v>3</v>
      </c>
      <c r="U39" s="54"/>
    </row>
    <row r="40" spans="1:21">
      <c r="A40" s="4" t="s">
        <v>58</v>
      </c>
      <c r="B40" s="5"/>
      <c r="C40" s="5"/>
      <c r="D40" s="5"/>
      <c r="E40" s="6"/>
      <c r="F40" s="7">
        <v>3</v>
      </c>
      <c r="G40" s="8"/>
      <c r="H40" s="8"/>
      <c r="J40" s="98"/>
      <c r="K40" s="99"/>
      <c r="L40" s="137"/>
      <c r="M40" s="137"/>
      <c r="N40" s="137"/>
      <c r="O40" s="137"/>
      <c r="P40" s="138"/>
      <c r="Q40" s="7"/>
      <c r="S40" s="52" t="s">
        <v>26</v>
      </c>
      <c r="T40" s="55">
        <v>3</v>
      </c>
      <c r="U40" s="54"/>
    </row>
    <row r="41" spans="1:21">
      <c r="A41" s="4" t="s">
        <v>59</v>
      </c>
      <c r="B41" s="5"/>
      <c r="C41" s="5"/>
      <c r="D41" s="5"/>
      <c r="E41" s="6"/>
      <c r="F41" s="7">
        <v>4</v>
      </c>
      <c r="G41" s="8"/>
      <c r="H41" s="8"/>
      <c r="J41" s="98"/>
      <c r="K41" s="99"/>
      <c r="L41" s="137"/>
      <c r="M41" s="137"/>
      <c r="N41" s="137"/>
      <c r="O41" s="137"/>
      <c r="P41" s="138"/>
      <c r="Q41" s="7"/>
      <c r="S41" s="52" t="s">
        <v>26</v>
      </c>
      <c r="T41" s="55">
        <v>3</v>
      </c>
      <c r="U41" s="54"/>
    </row>
    <row r="42" spans="1:21">
      <c r="A42" s="4" t="s">
        <v>60</v>
      </c>
      <c r="B42" s="5"/>
      <c r="C42" s="5"/>
      <c r="D42" s="19"/>
      <c r="E42" s="23"/>
      <c r="F42" s="8">
        <v>3</v>
      </c>
      <c r="G42" s="8"/>
      <c r="H42" s="8"/>
      <c r="J42" s="98"/>
      <c r="K42" s="99"/>
      <c r="L42" s="137"/>
      <c r="M42" s="137"/>
      <c r="N42" s="137"/>
      <c r="O42" s="137"/>
      <c r="P42" s="138"/>
      <c r="Q42" s="7"/>
      <c r="S42" s="52" t="s">
        <v>28</v>
      </c>
      <c r="T42" s="55">
        <v>3</v>
      </c>
      <c r="U42" s="54" t="s">
        <v>2</v>
      </c>
    </row>
    <row r="43" spans="1:21">
      <c r="A43" s="60" t="s">
        <v>61</v>
      </c>
      <c r="B43" s="71"/>
      <c r="C43" s="71"/>
      <c r="D43" s="71"/>
      <c r="E43" s="72"/>
      <c r="F43" s="63">
        <v>3</v>
      </c>
      <c r="G43" s="64"/>
      <c r="H43" s="64"/>
      <c r="J43" s="100"/>
      <c r="K43" s="101"/>
      <c r="L43" s="137"/>
      <c r="M43" s="137"/>
      <c r="N43" s="137"/>
      <c r="O43" s="137"/>
      <c r="P43" s="138"/>
      <c r="Q43" s="7"/>
      <c r="S43" s="52" t="s">
        <v>62</v>
      </c>
      <c r="T43" s="55">
        <v>2</v>
      </c>
      <c r="U43" s="54"/>
    </row>
    <row r="44" spans="1:21">
      <c r="A44" s="73" t="s">
        <v>63</v>
      </c>
      <c r="B44" s="74"/>
      <c r="C44" s="74"/>
      <c r="D44" s="74"/>
      <c r="E44" s="74"/>
      <c r="F44" s="75">
        <v>3</v>
      </c>
      <c r="G44" s="75"/>
      <c r="H44" s="75"/>
      <c r="J44" s="96"/>
      <c r="K44" s="97"/>
      <c r="L44" s="137"/>
      <c r="M44" s="137"/>
      <c r="N44" s="137"/>
      <c r="O44" s="137"/>
      <c r="P44" s="138"/>
      <c r="Q44" s="7"/>
      <c r="S44" s="54"/>
      <c r="T44" s="50">
        <v>14</v>
      </c>
      <c r="U44" s="54"/>
    </row>
    <row r="45" spans="1:21">
      <c r="A45" s="4" t="s">
        <v>64</v>
      </c>
      <c r="B45" s="5"/>
      <c r="C45" s="5"/>
      <c r="D45" s="5"/>
      <c r="E45" s="23"/>
      <c r="F45" s="8">
        <v>4</v>
      </c>
      <c r="G45" s="8"/>
      <c r="H45" s="8"/>
      <c r="J45" s="98"/>
      <c r="K45" s="99"/>
      <c r="L45" s="38" t="s">
        <v>31</v>
      </c>
      <c r="Q45" s="3">
        <f>SUM(Q39:Q44)</f>
        <v>0</v>
      </c>
    </row>
    <row r="46" spans="1:21">
      <c r="A46" s="4" t="s">
        <v>65</v>
      </c>
      <c r="B46" s="5"/>
      <c r="C46" s="5"/>
      <c r="D46" s="5"/>
      <c r="E46" s="23"/>
      <c r="F46" s="8">
        <v>3</v>
      </c>
      <c r="G46" s="8"/>
      <c r="H46" s="8"/>
      <c r="J46" s="98"/>
      <c r="K46" s="99"/>
    </row>
    <row r="47" spans="1:21">
      <c r="A47" s="4" t="s">
        <v>66</v>
      </c>
      <c r="B47" s="23"/>
      <c r="C47" s="23"/>
      <c r="D47" s="23"/>
      <c r="E47" s="23"/>
      <c r="F47" s="8">
        <v>3</v>
      </c>
      <c r="G47" s="8"/>
      <c r="H47" s="8"/>
      <c r="J47" s="98"/>
      <c r="K47" s="99"/>
    </row>
    <row r="48" spans="1:21">
      <c r="A48" s="4" t="s">
        <v>67</v>
      </c>
      <c r="B48" s="5"/>
      <c r="C48" s="5"/>
      <c r="D48" s="5"/>
      <c r="E48" s="23"/>
      <c r="F48" s="8">
        <v>3</v>
      </c>
      <c r="G48" s="8"/>
      <c r="H48" s="8"/>
      <c r="J48" s="98"/>
      <c r="K48" s="99"/>
    </row>
    <row r="49" spans="1:11">
      <c r="A49" s="4" t="s">
        <v>68</v>
      </c>
      <c r="B49" s="5"/>
      <c r="C49" s="5"/>
      <c r="D49" s="5"/>
      <c r="E49" s="22"/>
      <c r="F49" s="8">
        <v>3</v>
      </c>
      <c r="G49" s="8"/>
      <c r="H49" s="8"/>
      <c r="J49" s="100"/>
      <c r="K49" s="101"/>
    </row>
    <row r="50" spans="1:11">
      <c r="A50" s="20" t="s">
        <v>2</v>
      </c>
      <c r="B50" s="10"/>
      <c r="C50" s="10"/>
      <c r="D50" s="10"/>
      <c r="E50" s="10"/>
      <c r="F50" s="2"/>
      <c r="G50" s="2"/>
      <c r="H50" s="2"/>
    </row>
    <row r="51" spans="1:11">
      <c r="A51" s="20" t="s">
        <v>2</v>
      </c>
      <c r="B51" s="10"/>
      <c r="C51" s="10"/>
      <c r="D51" s="10"/>
      <c r="E51" s="10"/>
      <c r="F51" s="2"/>
      <c r="G51" s="2"/>
      <c r="H51" s="2"/>
    </row>
    <row r="52" spans="1:11">
      <c r="A52" s="20"/>
      <c r="B52" s="10"/>
      <c r="C52" s="10"/>
      <c r="D52" s="10"/>
      <c r="E52" s="10"/>
      <c r="F52" s="2"/>
      <c r="G52" s="2"/>
      <c r="H52" s="2"/>
    </row>
    <row r="53" spans="1:11">
      <c r="A53" s="20" t="s">
        <v>2</v>
      </c>
      <c r="B53" s="10"/>
      <c r="C53" s="10"/>
      <c r="D53" s="10"/>
      <c r="E53" s="10"/>
      <c r="F53" s="2"/>
      <c r="G53" s="83" t="s">
        <v>69</v>
      </c>
      <c r="H53" s="83" t="s">
        <v>2</v>
      </c>
    </row>
    <row r="54" spans="1:11">
      <c r="A54" s="110" t="s">
        <v>70</v>
      </c>
      <c r="B54" s="110"/>
      <c r="C54" s="111" t="s">
        <v>71</v>
      </c>
      <c r="D54" s="111"/>
      <c r="E54" s="111"/>
      <c r="F54" s="34" t="s">
        <v>14</v>
      </c>
      <c r="G54" s="34" t="s">
        <v>15</v>
      </c>
      <c r="H54" s="34" t="s">
        <v>16</v>
      </c>
      <c r="J54" s="86"/>
      <c r="K54" s="86"/>
    </row>
    <row r="55" spans="1:11">
      <c r="A55" s="35" t="s">
        <v>72</v>
      </c>
      <c r="B55" s="108" t="s">
        <v>2</v>
      </c>
      <c r="C55" s="109"/>
      <c r="D55" s="109"/>
      <c r="E55" s="109"/>
      <c r="F55" s="89"/>
      <c r="G55" s="8"/>
      <c r="H55" s="8"/>
      <c r="J55" s="96"/>
      <c r="K55" s="97"/>
    </row>
    <row r="56" spans="1:11">
      <c r="A56" s="35" t="s">
        <v>73</v>
      </c>
      <c r="B56" s="108" t="s">
        <v>2</v>
      </c>
      <c r="C56" s="109"/>
      <c r="D56" s="109"/>
      <c r="E56" s="109"/>
      <c r="F56" s="89"/>
      <c r="G56" s="8"/>
      <c r="H56" s="8"/>
      <c r="J56" s="98"/>
      <c r="K56" s="99"/>
    </row>
    <row r="57" spans="1:11">
      <c r="A57" s="35" t="s">
        <v>74</v>
      </c>
      <c r="B57" s="116" t="s">
        <v>2</v>
      </c>
      <c r="C57" s="117"/>
      <c r="D57" s="117"/>
      <c r="E57" s="118"/>
      <c r="F57" s="89"/>
      <c r="G57" s="8"/>
      <c r="H57" s="8"/>
      <c r="J57" s="98"/>
      <c r="K57" s="99"/>
    </row>
    <row r="58" spans="1:11">
      <c r="A58" s="35" t="s">
        <v>75</v>
      </c>
      <c r="B58" s="108"/>
      <c r="C58" s="109"/>
      <c r="D58" s="109"/>
      <c r="E58" s="109"/>
      <c r="F58" s="89"/>
      <c r="G58" s="8"/>
      <c r="H58" s="8"/>
      <c r="J58" s="100"/>
      <c r="K58" s="101"/>
    </row>
    <row r="59" spans="1:11">
      <c r="A59" s="20"/>
      <c r="B59" s="10"/>
      <c r="C59" s="10"/>
      <c r="D59" s="10"/>
      <c r="E59" s="10"/>
      <c r="F59" s="2"/>
      <c r="G59" s="2"/>
      <c r="H59" s="2"/>
    </row>
    <row r="60" spans="1:11">
      <c r="A60" s="20"/>
      <c r="B60" s="10"/>
      <c r="C60" s="10"/>
      <c r="D60" s="10"/>
      <c r="E60" s="10"/>
      <c r="F60" s="2"/>
      <c r="G60" s="2"/>
      <c r="H60" s="2"/>
    </row>
    <row r="61" spans="1:11">
      <c r="A61" s="20"/>
      <c r="B61" s="10"/>
      <c r="C61" s="10"/>
      <c r="D61" s="10"/>
      <c r="E61" s="10"/>
      <c r="F61" s="2"/>
      <c r="G61" s="2"/>
      <c r="H61" s="2"/>
    </row>
    <row r="62" spans="1:11">
      <c r="A62" s="20"/>
      <c r="B62" s="10"/>
      <c r="C62" s="10"/>
      <c r="D62" s="10"/>
      <c r="E62" s="10"/>
      <c r="F62" s="2"/>
      <c r="G62" s="2"/>
      <c r="H62" s="2"/>
    </row>
    <row r="63" spans="1:11">
      <c r="A63" s="20"/>
      <c r="B63" s="10"/>
      <c r="C63" s="10"/>
      <c r="D63" s="10"/>
      <c r="E63" s="10"/>
      <c r="F63" s="2"/>
      <c r="G63" s="2"/>
      <c r="H63" s="2"/>
    </row>
    <row r="64" spans="1:11">
      <c r="A64" s="20"/>
      <c r="B64" s="10"/>
      <c r="C64" s="10"/>
      <c r="D64" s="10"/>
      <c r="E64" s="10"/>
      <c r="F64" s="2"/>
      <c r="G64" s="2"/>
      <c r="H64" s="2"/>
    </row>
    <row r="65" spans="1:9">
      <c r="A65" s="20"/>
      <c r="B65" s="10"/>
      <c r="C65" s="10"/>
      <c r="D65" s="10"/>
      <c r="E65" s="10"/>
      <c r="F65" s="2"/>
      <c r="G65" s="2"/>
      <c r="H65" s="2"/>
    </row>
    <row r="66" spans="1:9">
      <c r="A66" s="20"/>
      <c r="B66" s="10"/>
      <c r="C66" s="10"/>
      <c r="D66" s="10"/>
      <c r="E66" s="10"/>
      <c r="F66" s="2"/>
      <c r="G66" s="2"/>
      <c r="H66" s="2"/>
    </row>
    <row r="67" spans="1:9">
      <c r="A67" s="20"/>
      <c r="B67" s="10"/>
      <c r="C67" s="10"/>
      <c r="D67" s="10"/>
      <c r="E67" s="10"/>
      <c r="F67" s="2"/>
      <c r="G67" s="2"/>
      <c r="H67" s="2"/>
    </row>
    <row r="68" spans="1:9">
      <c r="A68" s="20"/>
      <c r="B68" s="10"/>
      <c r="C68" s="10"/>
      <c r="D68" s="10"/>
      <c r="E68" s="10"/>
      <c r="F68" s="2"/>
      <c r="G68" s="2"/>
      <c r="H68" s="2"/>
    </row>
    <row r="69" spans="1:9">
      <c r="A69" s="20"/>
      <c r="B69" s="10"/>
      <c r="C69" s="10"/>
      <c r="D69" s="10"/>
      <c r="E69" s="10"/>
      <c r="F69" s="2"/>
      <c r="G69" s="2"/>
      <c r="H69" s="2"/>
    </row>
    <row r="70" spans="1:9">
      <c r="A70" s="20"/>
      <c r="B70" s="10"/>
      <c r="C70" s="10"/>
      <c r="D70" s="10"/>
      <c r="E70" s="10"/>
      <c r="F70" s="2"/>
      <c r="G70" s="2"/>
      <c r="H70" s="2"/>
    </row>
    <row r="71" spans="1:9">
      <c r="A71" s="20"/>
      <c r="B71" s="10"/>
      <c r="C71" s="10"/>
      <c r="D71" s="10"/>
      <c r="E71" s="10"/>
      <c r="F71" s="2"/>
      <c r="G71" s="2"/>
      <c r="H71" s="2"/>
    </row>
    <row r="72" spans="1:9">
      <c r="A72" s="10"/>
      <c r="B72" s="10"/>
      <c r="C72" s="10"/>
      <c r="D72" s="10"/>
      <c r="E72" s="10"/>
      <c r="F72" s="2"/>
      <c r="G72" s="2"/>
      <c r="H72" s="2"/>
    </row>
    <row r="73" spans="1:9">
      <c r="A73" s="10"/>
      <c r="B73" s="10"/>
      <c r="C73" s="10"/>
      <c r="D73" s="10"/>
      <c r="E73" s="10"/>
      <c r="F73" s="2"/>
      <c r="G73" s="2"/>
      <c r="H73" s="2"/>
    </row>
    <row r="74" spans="1:9">
      <c r="A74" s="10"/>
      <c r="B74" s="10"/>
      <c r="C74" s="10"/>
      <c r="D74" s="10"/>
      <c r="E74" s="10"/>
      <c r="F74" s="2"/>
      <c r="G74" s="2"/>
      <c r="H74" s="2"/>
    </row>
    <row r="75" spans="1:9">
      <c r="A75" s="10"/>
      <c r="B75" s="10"/>
      <c r="C75" s="10"/>
      <c r="D75" s="10"/>
      <c r="E75" s="10"/>
      <c r="F75" s="2"/>
      <c r="G75" s="2"/>
      <c r="H75" s="2"/>
    </row>
    <row r="76" spans="1:9">
      <c r="A76" s="10"/>
      <c r="B76" s="10"/>
      <c r="C76" s="10"/>
      <c r="D76" s="10"/>
      <c r="E76" s="10"/>
      <c r="F76" s="2"/>
      <c r="G76" s="2"/>
      <c r="H76" s="2"/>
    </row>
    <row r="77" spans="1:9">
      <c r="F77" s="2"/>
      <c r="G77" s="2"/>
      <c r="H77" s="2"/>
    </row>
    <row r="78" spans="1:9">
      <c r="F78" s="2"/>
      <c r="G78" s="2"/>
      <c r="H78" s="2"/>
      <c r="I78" s="21"/>
    </row>
    <row r="79" spans="1:9">
      <c r="F79" s="2"/>
      <c r="G79" s="2"/>
      <c r="H79" s="2"/>
      <c r="I79" s="22"/>
    </row>
    <row r="80" spans="1:9">
      <c r="F80" s="2"/>
      <c r="G80" s="2"/>
      <c r="H80" s="2"/>
      <c r="I80" s="22"/>
    </row>
    <row r="81" spans="6:9">
      <c r="I81" s="22"/>
    </row>
    <row r="82" spans="6:9">
      <c r="I82" s="22"/>
    </row>
    <row r="83" spans="6:9">
      <c r="I83" s="22"/>
    </row>
    <row r="84" spans="6:9">
      <c r="I84" s="21"/>
    </row>
    <row r="85" spans="6:9">
      <c r="I85" s="21"/>
    </row>
    <row r="88" spans="6:9">
      <c r="F88" s="1"/>
      <c r="G88" s="1"/>
      <c r="H88" s="1"/>
      <c r="I88" s="9"/>
    </row>
    <row r="89" spans="6:9">
      <c r="I89" s="9"/>
    </row>
    <row r="90" spans="6:9">
      <c r="I90" s="9"/>
    </row>
    <row r="91" spans="6:9">
      <c r="F91" s="1"/>
      <c r="G91" s="1"/>
      <c r="H91" s="1"/>
      <c r="I91" s="9"/>
    </row>
    <row r="92" spans="6:9">
      <c r="F92" s="1"/>
      <c r="G92" s="1"/>
      <c r="H92" s="1"/>
      <c r="I92" s="9"/>
    </row>
    <row r="93" spans="6:9">
      <c r="F93" s="1"/>
      <c r="G93" s="1"/>
      <c r="H93" s="1"/>
      <c r="I93" s="9"/>
    </row>
    <row r="94" spans="6:9">
      <c r="F94" s="1"/>
      <c r="G94" s="1"/>
      <c r="H94" s="1"/>
    </row>
    <row r="95" spans="6:9">
      <c r="F95" s="1"/>
      <c r="G95" s="1"/>
      <c r="H95" s="1"/>
    </row>
    <row r="96" spans="6:9">
      <c r="F96" s="1"/>
      <c r="G96" s="1"/>
      <c r="H96" s="1"/>
      <c r="I96" s="9"/>
    </row>
    <row r="97" spans="6:9">
      <c r="I97" s="9"/>
    </row>
    <row r="98" spans="6:9">
      <c r="I98" s="9"/>
    </row>
    <row r="99" spans="6:9">
      <c r="F99" s="1"/>
      <c r="G99" s="1"/>
      <c r="H99" s="1"/>
      <c r="I99" s="9"/>
    </row>
    <row r="100" spans="6:9">
      <c r="F100" s="1"/>
      <c r="G100" s="1"/>
      <c r="H100" s="1"/>
      <c r="I100" s="9"/>
    </row>
    <row r="101" spans="6:9">
      <c r="F101" s="1"/>
      <c r="G101" s="1"/>
      <c r="H101" s="1"/>
      <c r="I101" s="9"/>
    </row>
    <row r="102" spans="6:9">
      <c r="F102" s="1"/>
      <c r="G102" s="1"/>
      <c r="H102" s="1"/>
    </row>
    <row r="103" spans="6:9">
      <c r="F103" s="1"/>
      <c r="G103" s="1"/>
      <c r="H103" s="1"/>
    </row>
    <row r="104" spans="6:9">
      <c r="F104" s="1"/>
      <c r="G104" s="1"/>
      <c r="H104" s="1"/>
    </row>
  </sheetData>
  <mergeCells count="49">
    <mergeCell ref="L31:P31"/>
    <mergeCell ref="L32:P32"/>
    <mergeCell ref="L33:P33"/>
    <mergeCell ref="L34:P34"/>
    <mergeCell ref="L44:P44"/>
    <mergeCell ref="L39:P39"/>
    <mergeCell ref="L40:P40"/>
    <mergeCell ref="L41:P41"/>
    <mergeCell ref="L42:P42"/>
    <mergeCell ref="L43:P43"/>
    <mergeCell ref="L29:P29"/>
    <mergeCell ref="L22:P22"/>
    <mergeCell ref="L23:P23"/>
    <mergeCell ref="L24:P24"/>
    <mergeCell ref="J25:K26"/>
    <mergeCell ref="J27:K28"/>
    <mergeCell ref="J29:K30"/>
    <mergeCell ref="L30:P30"/>
    <mergeCell ref="L14:P14"/>
    <mergeCell ref="L13:P13"/>
    <mergeCell ref="L21:P21"/>
    <mergeCell ref="L11:P11"/>
    <mergeCell ref="L9:P9"/>
    <mergeCell ref="L10:P10"/>
    <mergeCell ref="L12:P12"/>
    <mergeCell ref="L20:P20"/>
    <mergeCell ref="L19:P19"/>
    <mergeCell ref="L16:P16"/>
    <mergeCell ref="J13:K13"/>
    <mergeCell ref="B2:D2"/>
    <mergeCell ref="F4:G4"/>
    <mergeCell ref="G2:H2"/>
    <mergeCell ref="G3:H3"/>
    <mergeCell ref="B4:D4"/>
    <mergeCell ref="J9:K12"/>
    <mergeCell ref="B58:E58"/>
    <mergeCell ref="A54:B54"/>
    <mergeCell ref="C54:E54"/>
    <mergeCell ref="F5:G5"/>
    <mergeCell ref="B5:D5"/>
    <mergeCell ref="B55:E55"/>
    <mergeCell ref="B56:E56"/>
    <mergeCell ref="B57:E57"/>
    <mergeCell ref="J55:K58"/>
    <mergeCell ref="J31:K33"/>
    <mergeCell ref="J36:K43"/>
    <mergeCell ref="J44:K49"/>
    <mergeCell ref="J14:K18"/>
    <mergeCell ref="J20:K21"/>
  </mergeCells>
  <pageMargins left="0.45" right="0.45" top="0.5" bottom="0.25" header="0.3" footer="0.3"/>
  <pageSetup scale="89" fitToWidth="0" orientation="portrait" r:id="rId1"/>
  <headerFooter>
    <oddHeader>&amp;CB.S. Public Health Promotion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74082E58EFB44683231A9EC853F7C7" ma:contentTypeVersion="12" ma:contentTypeDescription="Create a new document." ma:contentTypeScope="" ma:versionID="48996365106af200138fb427c084bae8">
  <xsd:schema xmlns:xsd="http://www.w3.org/2001/XMLSchema" xmlns:xs="http://www.w3.org/2001/XMLSchema" xmlns:p="http://schemas.microsoft.com/office/2006/metadata/properties" xmlns:ns2="3634a3f8-f8f3-4da9-9dfd-924363874ad6" xmlns:ns3="aa7eed58-ad2b-4bb5-a47a-c8449fbd442d" targetNamespace="http://schemas.microsoft.com/office/2006/metadata/properties" ma:root="true" ma:fieldsID="9d09395562fe2e919fd866bc88efc366" ns2:_="" ns3:_="">
    <xsd:import namespace="3634a3f8-f8f3-4da9-9dfd-924363874ad6"/>
    <xsd:import namespace="aa7eed58-ad2b-4bb5-a47a-c8449fbd4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4a3f8-f8f3-4da9-9dfd-924363874a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eed58-ad2b-4bb5-a47a-c8449fbd4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A0E961-057C-434C-9E1C-7EED1222BFD6}"/>
</file>

<file path=customXml/itemProps2.xml><?xml version="1.0" encoding="utf-8"?>
<ds:datastoreItem xmlns:ds="http://schemas.openxmlformats.org/officeDocument/2006/customXml" ds:itemID="{65522273-110B-4CC4-B36F-E947AF1DC80F}"/>
</file>

<file path=customXml/itemProps3.xml><?xml version="1.0" encoding="utf-8"?>
<ds:datastoreItem xmlns:ds="http://schemas.openxmlformats.org/officeDocument/2006/customXml" ds:itemID="{4664FD4C-9467-468D-B59B-6F54CB5F6E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Hall;Brent Powell edit;Eric Conrad</dc:creator>
  <cp:keywords/>
  <dc:description/>
  <cp:lastModifiedBy>Brent Powell</cp:lastModifiedBy>
  <cp:revision/>
  <dcterms:created xsi:type="dcterms:W3CDTF">2014-05-02T21:08:32Z</dcterms:created>
  <dcterms:modified xsi:type="dcterms:W3CDTF">2022-09-01T23:40:28Z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0x0101002C74082E58EFB44683231A9EC853F7C7</vt:lpwstr>
  </property>
</Properties>
</file>